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<sst xmlns="http://schemas.openxmlformats.org/spreadsheetml/2006/main" count="55" uniqueCount="46">
  <si>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安徽农垦集团有限公司所属企业公开招聘岗位需求表</t>
  </si>
  <si>
    <t>序号</t>
  </si>
  <si>
    <t>单位名称</t>
  </si>
  <si>
    <t>招聘岗位</t>
  </si>
  <si>
    <t>岗位职责</t>
  </si>
  <si>
    <t>招聘人数</t>
  </si>
  <si>
    <t>任职条件</t>
  </si>
  <si>
    <t>联系人、联系电话</t>
  </si>
  <si>
    <t>年龄</t>
  </si>
  <si>
    <t>学历</t>
  </si>
  <si>
    <t>专业</t>
  </si>
  <si>
    <t>其他要求</t>
  </si>
  <si>
    <t>安徽省农垦农产品有限公司</t>
  </si>
  <si>
    <t>外贸业务员</t>
  </si>
  <si>
    <t>1.开拓海外市场，收集国内外行业信息；
2.建立上下游客户渠道，培养重点优质客户；
3.负责外贸订单的洽谈、签约、跟踪和管理，完成上级交办的其他工作。</t>
  </si>
  <si>
    <t>不超过30周岁</t>
  </si>
  <si>
    <t>本科及以上</t>
  </si>
  <si>
    <t>国际贸易专业</t>
  </si>
  <si>
    <t>1.具有一年以上的外贸行业相关工作经验；
2.英语专业六级及以上，英语可作为工作语言；
3.具有良好的学习及沟通协作能力。</t>
  </si>
  <si>
    <t>汪昌顺   13966952640</t>
  </si>
  <si>
    <t>安徽省农垦建筑工程有限公司</t>
  </si>
  <si>
    <t>项目经理</t>
  </si>
  <si>
    <t>1.全面负责项目的管理和运作，确保制度和流程有效执行。确保项目进度、质量、安全和成本控制，保证经营目标的实现；
2.落实公司工程项目管理制度，完成公司下达的计划任务并跟踪实施。配合项目拓展，进行项目各阶段的技术服务工作，协助项目跟踪；
3.负责组织施工过程的分阶段验收和竣工验收，办理工程签证手续及相关资料整理归档；
4.负责项目的成本控制，根据工程进度和工作量完成情况拨付工程款。做好成本控制，强化资金管理，及时进行工程结算，确保资金及时回笼；
5.处理与建设单位、监理单位、地方政府等外部相关方的沟通协调工作，管理团队建设工作；
6.完成领导交办的其它工作任务。</t>
  </si>
  <si>
    <t>若干</t>
  </si>
  <si>
    <t>不超过40周岁</t>
  </si>
  <si>
    <t>土木工程类专业</t>
  </si>
  <si>
    <r>
      <rPr>
        <sz val="22"/>
        <rFont val="仿宋_GB2312"/>
        <charset val="134"/>
      </rPr>
      <t>1.持有水利水电工程一级注册建造师资格证书和水安B，或持有建筑工程一级注册建造师资格证书和建安B；
2.具有5年以上房建和水利水电工程等施工现场项目管理工作经验（其中独立负责不少于3个5000万元及以上</t>
    </r>
    <r>
      <rPr>
        <sz val="22"/>
        <color theme="1"/>
        <rFont val="仿宋_GB2312"/>
        <charset val="134"/>
      </rPr>
      <t>工程项目管理经验）；
3.能长驻项目或驻场工作。</t>
    </r>
  </si>
  <si>
    <t>孔冬梅 
15305699920</t>
  </si>
  <si>
    <t>成本核算员</t>
  </si>
  <si>
    <t>1.了解工程预算系统,熟识预算软件，能够独立编制工程量清单，具备施工现场工作经验，熟识现行工程造价规范及操作规程；
2.负责项目的成本管理工作，包括招标、动态成本管理、项目结算等成本管理内容;对拟参与工程项目提供前期成本数据，负责项目清标、成本分析、控制价测算制定等工作;
3.根据工程施工图纸、施工要求编制工程预算，负责施工工程预算工作。参与施工图纸会审和技术交底，依据其记录进行预算调整。深入工程现场，对设计变更、材料更改价差，以及施工图预算中的错算、漏算、重算等问题，及时做好造价成本动态调整。
4.负责准时跟进项目预决算,同时做好项目材料设备的成本掌握及选购环节的把关；负责项目各分包结算工作，结算资料整理，图差核对工作；及时完成工程决算资料的归档上报。
5.熟识并把握安徽省和各市地区网上投标,能独立编制商务标,技术标;了解备案及工程招投标程序流程。</t>
  </si>
  <si>
    <t>土木工程、造价、预算等相关专业</t>
  </si>
  <si>
    <t>1.具有5年以上相关工作经验，其中独立负责不少于5个3000万元及以上工程项目成本管理经验，持有注册造价工程师、一级建造师或高级工程师资格证书；
2.具备良好的团队协作精神，具有较强的沟通和语言表达能力，责任心强,工作严谨专心,有敬业精神,能吃苦耐劳。
3.相关业绩突出者可适当放宽年龄学历等限制。</t>
  </si>
  <si>
    <t>施工员</t>
  </si>
  <si>
    <t>1.熟悉掌握施工设计图纸技术资料和施工工艺流程，相关设计、施工、验收规范；熟悉现行建筑工程、水利工程、高标准农田和土地整治规范及操作规程，了解工程施工工艺要求；熟悉使用水平仪、Rtk测量仪器；
2.负责施工组织设计审查；负责工程施工现场的管理；根据项目需求和工程进度，制定详细的施工计划，包括施工工序、施工方法、施工工期等，确保施工进度和质量符合相关标准和要求；
3.提供技术支持，解决施工过程中的技术问题和困难，协调解决施工中的纠纷和争议，确保施工进展顺利；
4.负责施工文档的管理，包括施工图纸、施工记录、施工报告等的编制和归档，确保施工过程的记录和资料完整。组织编制竣工资料，协助做好验收、移交工作；</t>
  </si>
  <si>
    <t>不超过35周岁</t>
  </si>
  <si>
    <t>大专及以上</t>
  </si>
  <si>
    <t>专业不限</t>
  </si>
  <si>
    <t>1. 具备1年以上同岗位工作经验，持有施工员资格证书，熟悉工程现场施工管理，熟悉高标准农田或土地整治项目施工流程或有独立完成高标准农田、土地整治项目从业背景者优先；
2.能长期深入施工现场，协助质量员和安全员做好质量安全工作；具有较强的组织能力，具备良好的沟通协调能力和团队合作精神。
3.工作地点：省内各项目现场</t>
  </si>
  <si>
    <t>材料员</t>
  </si>
  <si>
    <t>1.在项目经理的领导下，材料员负责项目相关所有材料的管理工作，认真贯彻执行质量标准；
2.掌握所需要的主要材料的品名、规格、数量、质量。配合施工部门编制好施工材料计划，确保施工现场的材料供应；
3.把好原材料、成品、半成品、构配件的进场质量验收关。做好现场材料的堆放、保管工作。掌握各施工点、段材料消耗的节、超状况，向项目经理提供材料使用情况分析资料；
4.搞好对内、对外结算，建立各种项目材料台账，账面整洁、清晰，账务相符，盈亏有原因、损坏有报告，记账有凭证，调整有依据；
5.负责各种材料原始凭证、计量凭证、核算凭证质量证明书等资料收集，按程度准确及时传递和反馈，并装订成册，专项保管。</t>
  </si>
  <si>
    <t>1.有1年以上材料员现场工作经验；持有材料员资格证书、有独立完成高标准农田、土地整治项目从业背景者优先；
2.熟练使用计算机等电子设备，会使用Word、Excel等常用办公软件，方便进行材料数据统计和管理；
3.能长期深入施工现场工作，能够吃苦耐劳、廉洁自律、诚实守信。具有团队精神，善于表达，善于沟通。
3.工作地点：省内各项目现场</t>
  </si>
  <si>
    <t>安徽省农垦集团砀山果园场有限公司</t>
  </si>
  <si>
    <t>职业经理人</t>
  </si>
  <si>
    <t>1.制定并组织实施公司果品产业发展战略，发掘市场机会，拓展销售渠道；
2.组织制定公司年度经营计划和改革发展方案，完成年度经济指标和管理指标，编报年度总结和下年度计划，督促各部门完成工作；
3.统筹业务市场拓展、项目承揽，负责项目的可行性研究、方案设计、谈判和实施，严格履行合同条款，维护企业信誉和经济利益；</t>
  </si>
  <si>
    <t>1.具有5年以上果品销售、农业产业化运营或现代企业经营管理经验；
2.具有较强的组织能力、协调能力、人际沟通能力、计划与执行能力、创新能力，以及良好的谈判能力；
3.具备企业管理知识、安全生产管理知识，掌握果品产业政策、供应链管理、市场营销、成本控制及相关法律法规等方面知识；
4.特别优秀者可适当放宽相关条件。</t>
  </si>
  <si>
    <t>孟凡富
 13955713136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</si>
</sst>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36"/>
      <name val="宋体"/>
      <charset val="134"/>
    </font>
    <font>
      <b/>
      <sz val="22"/>
      <name val="宋体"/>
      <charset val="134"/>
    </font>
    <font>
      <sz val="22"/>
      <name val="仿宋_GB2312"/>
      <charset val="0"/>
    </font>
    <font>
      <sz val="22"/>
      <name val="仿宋_GB2312"/>
      <charset val="134"/>
    </font>
    <font>
      <sz val="22"/>
      <color theme="1"/>
      <name val="仿宋_GB2312"/>
      <charset val="134"/>
    </font>
    <font>
      <sz val="22"/>
      <color theme="1"/>
      <name val="仿宋_GB231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zoomScale="50" zoomScaleNormal="50" workbookViewId="0">
      <selection activeCell="I5" sqref="I5"/>
    </sheetView>
  </sheetViews>
  <sheetFormatPr defaultColWidth="8.89166666666667" defaultRowHeight="22.5"/>
  <cols>
    <col min="1" max="1" width="8.89166666666667" style="1"/>
    <col min="2" max="2" width="27.775" style="1" customWidth="1"/>
    <col min="3" max="3" width="27.9666666666667" style="1" customWidth="1"/>
    <col min="4" max="4" width="128.225" style="1" customWidth="1"/>
    <col min="5" max="5" width="11.775" style="1" customWidth="1"/>
    <col min="6" max="6" width="15.1416666666667" style="1" customWidth="1"/>
    <col min="7" max="7" width="16.3" style="1" customWidth="1"/>
    <col min="8" max="8" width="22.3833333333333" style="1" customWidth="1"/>
    <col min="9" max="9" width="75.8333333333333" style="1" customWidth="1"/>
    <col min="10" max="10" width="39.3" style="1" customWidth="1"/>
    <col min="11" max="16384" width="8.89166666666667" style="1"/>
  </cols>
  <sheetData>
    <row r="1" s="1" customFormat="1" ht="12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3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H2" s="3"/>
      <c r="I2" s="3"/>
      <c r="J2" s="3" t="s">
        <v>7</v>
      </c>
    </row>
    <row r="3" s="1" customFormat="1" ht="41" customHeight="1" spans="1:10">
      <c r="A3" s="3"/>
      <c r="B3" s="3"/>
      <c r="C3" s="3"/>
      <c r="D3" s="3"/>
      <c r="E3" s="3"/>
      <c r="F3" s="3" t="s">
        <v>8</v>
      </c>
      <c r="G3" s="3" t="s">
        <v>9</v>
      </c>
      <c r="H3" s="3" t="s">
        <v>10</v>
      </c>
      <c r="I3" s="3" t="s">
        <v>11</v>
      </c>
      <c r="J3" s="3"/>
    </row>
    <row r="4" s="1" customFormat="1" ht="289" customHeight="1" spans="1:10">
      <c r="A4" s="4">
        <f t="shared" ref="A4:A9" si="0">ROW()-3</f>
        <v>1</v>
      </c>
      <c r="B4" s="5" t="s">
        <v>12</v>
      </c>
      <c r="C4" s="6" t="s">
        <v>13</v>
      </c>
      <c r="D4" s="7" t="s">
        <v>14</v>
      </c>
      <c r="E4" s="8">
        <v>2</v>
      </c>
      <c r="F4" s="6" t="s">
        <v>15</v>
      </c>
      <c r="G4" s="8" t="s">
        <v>16</v>
      </c>
      <c r="H4" s="7" t="s">
        <v>17</v>
      </c>
      <c r="I4" s="7" t="s">
        <v>18</v>
      </c>
      <c r="J4" s="8" t="s">
        <v>19</v>
      </c>
    </row>
    <row r="5" ht="367" customHeight="1" spans="1:10">
      <c r="A5" s="4">
        <f t="shared" si="0"/>
        <v>2</v>
      </c>
      <c r="B5" s="6" t="s">
        <v>20</v>
      </c>
      <c r="C5" s="6" t="s">
        <v>21</v>
      </c>
      <c r="D5" s="9" t="s">
        <v>22</v>
      </c>
      <c r="E5" s="6" t="s">
        <v>23</v>
      </c>
      <c r="F5" s="6" t="s">
        <v>24</v>
      </c>
      <c r="G5" s="6" t="s">
        <v>16</v>
      </c>
      <c r="H5" s="6" t="s">
        <v>25</v>
      </c>
      <c r="I5" s="5" t="s">
        <v>26</v>
      </c>
      <c r="J5" s="8" t="s">
        <v>27</v>
      </c>
    </row>
    <row r="6" ht="409" customHeight="1" spans="1:10">
      <c r="A6" s="4">
        <f t="shared" si="0"/>
        <v>3</v>
      </c>
      <c r="B6" s="6"/>
      <c r="C6" s="6" t="s">
        <v>28</v>
      </c>
      <c r="D6" s="5" t="s">
        <v>29</v>
      </c>
      <c r="E6" s="6">
        <v>2</v>
      </c>
      <c r="F6" s="6" t="s">
        <v>24</v>
      </c>
      <c r="G6" s="6" t="s">
        <v>16</v>
      </c>
      <c r="H6" s="6" t="s">
        <v>30</v>
      </c>
      <c r="I6" s="5" t="s">
        <v>31</v>
      </c>
      <c r="J6" s="12"/>
    </row>
    <row r="7" ht="338.4" customHeight="1" spans="1:10">
      <c r="A7" s="4">
        <f t="shared" si="0"/>
        <v>4</v>
      </c>
      <c r="B7" s="6"/>
      <c r="C7" s="6" t="s">
        <v>32</v>
      </c>
      <c r="D7" s="9" t="s">
        <v>33</v>
      </c>
      <c r="E7" s="6">
        <v>2</v>
      </c>
      <c r="F7" s="6" t="s">
        <v>34</v>
      </c>
      <c r="G7" s="6" t="s">
        <v>35</v>
      </c>
      <c r="H7" s="6" t="s">
        <v>36</v>
      </c>
      <c r="I7" s="5" t="s">
        <v>37</v>
      </c>
      <c r="J7" s="12"/>
    </row>
    <row r="8" ht="374" customHeight="1" spans="1:10">
      <c r="A8" s="4">
        <f t="shared" si="0"/>
        <v>5</v>
      </c>
      <c r="B8" s="6"/>
      <c r="C8" s="6" t="s">
        <v>38</v>
      </c>
      <c r="D8" s="9" t="s">
        <v>39</v>
      </c>
      <c r="E8" s="6">
        <v>2</v>
      </c>
      <c r="F8" s="6" t="s">
        <v>34</v>
      </c>
      <c r="G8" s="6" t="s">
        <v>35</v>
      </c>
      <c r="H8" s="6" t="s">
        <v>36</v>
      </c>
      <c r="I8" s="5" t="s">
        <v>40</v>
      </c>
      <c r="J8" s="12"/>
    </row>
    <row r="9" s="1" customFormat="1" ht="303" hidden="1" customHeight="1" spans="1:10">
      <c r="A9" s="4">
        <f t="shared" si="0"/>
        <v>6</v>
      </c>
      <c r="B9" s="4" t="s">
        <v>41</v>
      </c>
      <c r="C9" s="4" t="s">
        <v>42</v>
      </c>
      <c r="D9" s="10" t="s">
        <v>43</v>
      </c>
      <c r="E9" s="4">
        <v>1</v>
      </c>
      <c r="F9" s="4" t="s">
        <v>34</v>
      </c>
      <c r="G9" s="4" t="s">
        <v>35</v>
      </c>
      <c r="H9" s="11" t="s">
        <v>36</v>
      </c>
      <c r="I9" s="10" t="s">
        <v>44</v>
      </c>
      <c r="J9" s="13" t="s">
        <v>45</v>
      </c>
    </row>
  </sheetData>
  <mergeCells count="10">
    <mergeCell ref="A1:J1"/>
    <mergeCell ref="F2:I2"/>
    <mergeCell ref="A2:A3"/>
    <mergeCell ref="B2:B3"/>
    <mergeCell ref="B5:B8"/>
    <mergeCell ref="C2:C3"/>
    <mergeCell ref="D2:D3"/>
    <mergeCell ref="E2:E3"/>
    <mergeCell ref="J2:J3"/>
    <mergeCell ref="J5:J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杜小桥</cp:lastModifiedBy>
  <dcterms:created xsi:type="dcterms:W3CDTF">2025-04-04T00:05:00Z</dcterms:created>
  <dcterms:modified xsi:type="dcterms:W3CDTF">2025-07-18T09:50:04Z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49498989FAEF4C3BB95F2B5B0DC49FD9_13</vt:lpwstr>
  </property>
  <property fmtid="{D5CDD505-2E9C-101B-9397-08002B2CF9AE}" pid="3" name="KSOProductBuildVer">
    <vt:lpwstr>2052-12.1.0.21915</vt:lpwstr>
  </property>
</Properties>
</file>